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osa.caqui\Desktop\"/>
    </mc:Choice>
  </mc:AlternateContent>
  <xr:revisionPtr revIDLastSave="0" documentId="13_ncr:1_{CD758C31-221B-4330-A176-16F343102350}" xr6:coauthVersionLast="47" xr6:coauthVersionMax="47" xr10:uidLastSave="{00000000-0000-0000-0000-000000000000}"/>
  <bookViews>
    <workbookView xWindow="-120" yWindow="-120" windowWidth="29040" windowHeight="15840" tabRatio="364" firstSheet="6" activeTab="9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DICIEMBRE 2024 " sheetId="8" r:id="rId9"/>
    <sheet name="ENERO 2025" sheetId="10" r:id="rId10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<sst xmlns="http://schemas.openxmlformats.org/spreadsheetml/2006/main" count="437" uniqueCount="118">
  <si>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</si>
  <si>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</si>
  <si>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</si>
  <si>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</si>
  <si>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</si>
  <si>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</si>
  <si>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</si>
  <si>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</si>
  <si>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</si>
  <si>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</si>
  <si>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</si>
  <si>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</si>
  <si>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</si>
  <si>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</si>
  <si>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</si>
  <si>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</si>
  <si>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</si>
  <si>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</si>
  <si>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</si>
  <si>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</si>
  <si>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</si>
  <si>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</si>
  <si>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</si>
  <si>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</si>
  <si>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</si>
  <si>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</si>
  <si>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</si>
  <si>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</si>
  <si>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</si>
  <si>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</si>
  <si>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</si>
  <si>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</si>
  <si>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</si>
  <si>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</si>
  <si>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</si>
  <si>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</si>
  <si>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</si>
  <si>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</si>
  <si>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</si>
  <si>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</si>
  <si>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</si>
  <si>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</si>
  <si>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</si>
  <si>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</si>
  <si>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</si>
  <si>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</si>
  <si>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</si>
  <si>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</si>
  <si>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</si>
  <si>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</si>
  <si>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</si>
  <si>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</si>
  <si>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</si>
  <si>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</si>
  <si>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</si>
  <si>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</si>
  <si>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</si>
  <si>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</si>
  <si>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</si>
  <si>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</si>
  <si>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</si>
  <si>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</si>
  <si>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</si>
  <si>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</si>
  <si>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</si>
  <si>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</si>
  <si>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</si>
  <si>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</si>
  <si>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</si>
  <si>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</si>
  <si>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</si>
  <si>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</si>
  <si>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</si>
  <si>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</si>
  <si>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</si>
  <si>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</si>
  <si>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</si>
  <si>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</si>
  <si>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</si>
  <si>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</si>
  <si>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</si>
  <si>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</si>
  <si>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</si>
  <si>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</si>
  <si>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</si>
  <si>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</si>
  <si>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</si>
  <si>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</si>
  <si>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</si>
  <si>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</si>
  <si>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</si>
  <si>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</si>
  <si>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</si>
  <si>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</si>
  <si>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</si>
  <si>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</si>
  <si>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DICIEMBRE </t>
  </si>
  <si>
    <t>SERVICIO DE ALQUILER DE CAMIONES VOLQUETES PARA EL RECOJO, TRANSPORTE Y DISPOSICIÒN FINAL DE RESIDUOS DE MATERIAL DE CONSTRUCCIÒN, ESCOMBRO Y DESMONTE DE PUNTOS CRITICOS DE SECTORES DEL DISTRITO DE SANTIAGO DE SURCO</t>
  </si>
  <si>
    <t>CARTA N° 1229-2024-SGLP-GAF-MSS</t>
  </si>
  <si>
    <t>CARTA N° 1300-2024-SGLP-GAF-MSS</t>
  </si>
  <si>
    <t>CARTA N° 1306-2024-SGLP-GAF-MSS</t>
  </si>
  <si>
    <t>OBL ASOCIADOS SAC</t>
  </si>
  <si>
    <t>ADQUISICIÒN DE EQUIPOS DE PROTECCIÒN PERSONAL PARA LA COMPAÑÍA DE BOMBEROS VOLUNTARIOS SANITARIOS APOSTOL Nº 134 DEL DISTRITO DE SANTIAGO DE SURCO</t>
  </si>
  <si>
    <t>CARTA N° 1319-2024-SGLP-GAF-MSS</t>
  </si>
  <si>
    <t xml:space="preserve"> Nº 058-2023-GAF-MSS 
</t>
  </si>
  <si>
    <t xml:space="preserve"> ------</t>
  </si>
  <si>
    <t>CARTA N° 1322-2024-SGLP-GAF-MSS</t>
  </si>
  <si>
    <t>SEGURISEL SAC</t>
  </si>
  <si>
    <t xml:space="preserve">SERVICIO INTEGRAL DE PRESTACION DE SERVICIOS DE EN¡MERGENCIA DE AMBULANCIA URBANA TIPO II PARA FORTALECER LA ATENCIÒN DE PRIMERA RPTA. DE URGENCIAS Y EMERGENCIAS BRIGADA RESCATA DE LA SUBGERENCIA DE DEFENSA CIVIL </t>
  </si>
  <si>
    <t>CARTA N° 1328-2024-SGLP-GAF-MSS</t>
  </si>
  <si>
    <t>ENERO</t>
  </si>
  <si>
    <t xml:space="preserve">CONTRATO COMPLEMENTARIO Nº 023-2023-GAF-MSS 
</t>
  </si>
  <si>
    <t>CARTA N° 14-2025-SGLP-GAF-MSS</t>
  </si>
  <si>
    <t>CARTA N° 46-2025-SGLP-GAF-MSS</t>
  </si>
  <si>
    <t>ADENDA 003 AL CONTRATO 030-2022-GAF-MSS</t>
  </si>
  <si>
    <t>CARTA N° 50-2025-SGLP-GAF-MSS</t>
  </si>
  <si>
    <t>CARTA N° 52-2025-SGLP-GAF-MSS</t>
  </si>
  <si>
    <t>CARTA N° 146-2025-SGLP-GAF-MSS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</si>
</sst>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4" fontId="3" fillId="0" borderId="32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E10" sqref="E10:H10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0942-A95D-4EB7-B086-6B0F0D7CD6AA}">
  <dimension ref="A1:J11"/>
  <sheetViews>
    <sheetView workbookViewId="0">
      <selection activeCell="E6" sqref="E6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96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15450</v>
      </c>
      <c r="J6" s="11" t="s">
        <v>100</v>
      </c>
    </row>
    <row r="7" spans="1:10" ht="59.25" customHeight="1" thickBot="1" x14ac:dyDescent="0.3">
      <c r="A7" s="12">
        <v>2</v>
      </c>
      <c r="B7" s="13" t="s">
        <v>96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31209</v>
      </c>
      <c r="J7" s="14" t="s">
        <v>99</v>
      </c>
    </row>
    <row r="8" spans="1:10" ht="81.75" customHeight="1" thickBot="1" x14ac:dyDescent="0.3">
      <c r="A8" s="24">
        <v>3</v>
      </c>
      <c r="B8" s="25" t="s">
        <v>96</v>
      </c>
      <c r="C8" s="16" t="s">
        <v>17</v>
      </c>
      <c r="D8" s="17" t="s">
        <v>11</v>
      </c>
      <c r="E8" s="18" t="s">
        <v>16</v>
      </c>
      <c r="F8" s="18" t="s">
        <v>97</v>
      </c>
      <c r="G8" s="28">
        <v>8678952</v>
      </c>
      <c r="H8" s="28" t="s">
        <v>80</v>
      </c>
      <c r="I8" s="28">
        <v>12875</v>
      </c>
      <c r="J8" s="29" t="s">
        <v>98</v>
      </c>
    </row>
    <row r="9" spans="1:10" ht="53.25" customHeight="1" thickBot="1" x14ac:dyDescent="0.3">
      <c r="A9" s="21">
        <v>4</v>
      </c>
      <c r="B9" s="15" t="s">
        <v>96</v>
      </c>
      <c r="C9" s="16" t="s">
        <v>104</v>
      </c>
      <c r="D9" s="22" t="s">
        <v>11</v>
      </c>
      <c r="E9" s="23" t="s">
        <v>101</v>
      </c>
      <c r="F9" s="23" t="s">
        <v>102</v>
      </c>
      <c r="G9" s="30">
        <v>344574.75</v>
      </c>
      <c r="H9" s="28" t="s">
        <v>80</v>
      </c>
      <c r="I9" s="31">
        <v>43037.9</v>
      </c>
      <c r="J9" s="23" t="s">
        <v>103</v>
      </c>
    </row>
    <row r="10" spans="1:10" ht="75.75" customHeight="1" thickBot="1" x14ac:dyDescent="0.3">
      <c r="A10" s="16">
        <v>5</v>
      </c>
      <c r="B10" s="8" t="s">
        <v>96</v>
      </c>
      <c r="C10" s="16" t="s">
        <v>53</v>
      </c>
      <c r="D10" s="17" t="s">
        <v>105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2575</v>
      </c>
      <c r="J10" s="35" t="s">
        <v>106</v>
      </c>
    </row>
    <row r="11" spans="1:10" ht="95.25" customHeight="1" thickBot="1" x14ac:dyDescent="0.3">
      <c r="A11" s="40">
        <v>6</v>
      </c>
      <c r="B11" s="19" t="s">
        <v>96</v>
      </c>
      <c r="C11" s="16" t="s">
        <v>104</v>
      </c>
      <c r="D11" s="15" t="s">
        <v>11</v>
      </c>
      <c r="E11" s="15" t="s">
        <v>107</v>
      </c>
      <c r="F11" s="36" t="s">
        <v>108</v>
      </c>
      <c r="G11" s="41">
        <v>270000</v>
      </c>
      <c r="H11" s="42" t="s">
        <v>80</v>
      </c>
      <c r="I11" s="38">
        <v>20085</v>
      </c>
      <c r="J11" s="39" t="s">
        <v>109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D33C-232D-408D-88B8-141D0A9AA669}">
  <dimension ref="A1:J10"/>
  <sheetViews>
    <sheetView tabSelected="1"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43" t="s">
        <v>0</v>
      </c>
      <c r="F3" s="44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13" t="s">
        <v>110</v>
      </c>
      <c r="C6" s="57" t="s">
        <v>114</v>
      </c>
      <c r="D6" s="8" t="s">
        <v>11</v>
      </c>
      <c r="E6" s="11" t="s">
        <v>62</v>
      </c>
      <c r="F6" s="11" t="s">
        <v>63</v>
      </c>
      <c r="G6" s="26">
        <v>3999633.84</v>
      </c>
      <c r="H6" s="27" t="s">
        <v>80</v>
      </c>
      <c r="I6" s="27">
        <v>3012.75</v>
      </c>
      <c r="J6" s="14" t="s">
        <v>115</v>
      </c>
    </row>
    <row r="7" spans="1:10" ht="59.25" customHeight="1" thickBot="1" x14ac:dyDescent="0.3">
      <c r="A7" s="45">
        <v>2</v>
      </c>
      <c r="B7" s="49" t="s">
        <v>110</v>
      </c>
      <c r="C7" s="58" t="s">
        <v>24</v>
      </c>
      <c r="D7" s="13" t="s">
        <v>11</v>
      </c>
      <c r="E7" s="14" t="s">
        <v>38</v>
      </c>
      <c r="F7" s="14" t="s">
        <v>25</v>
      </c>
      <c r="G7" s="34">
        <v>27720607.199999999</v>
      </c>
      <c r="H7" s="50" t="s">
        <v>80</v>
      </c>
      <c r="I7" s="51">
        <v>6952.5</v>
      </c>
      <c r="J7" s="35" t="s">
        <v>113</v>
      </c>
    </row>
    <row r="8" spans="1:10" ht="59.25" customHeight="1" thickBot="1" x14ac:dyDescent="0.3">
      <c r="A8" s="24">
        <v>3</v>
      </c>
      <c r="B8" s="25" t="s">
        <v>110</v>
      </c>
      <c r="C8" s="59" t="s">
        <v>24</v>
      </c>
      <c r="D8" s="17" t="s">
        <v>11</v>
      </c>
      <c r="E8" s="18" t="s">
        <v>38</v>
      </c>
      <c r="F8" s="18" t="s">
        <v>25</v>
      </c>
      <c r="G8" s="56">
        <v>27720607.199999999</v>
      </c>
      <c r="H8" s="48" t="s">
        <v>80</v>
      </c>
      <c r="I8" s="42">
        <v>515</v>
      </c>
      <c r="J8" s="35" t="s">
        <v>117</v>
      </c>
    </row>
    <row r="9" spans="1:10" ht="75.75" customHeight="1" thickBot="1" x14ac:dyDescent="0.3">
      <c r="A9" s="52">
        <v>4</v>
      </c>
      <c r="B9" s="15" t="s">
        <v>110</v>
      </c>
      <c r="C9" s="60" t="s">
        <v>53</v>
      </c>
      <c r="D9" s="53" t="s">
        <v>105</v>
      </c>
      <c r="E9" s="54" t="s">
        <v>52</v>
      </c>
      <c r="F9" s="54" t="s">
        <v>51</v>
      </c>
      <c r="G9" s="55">
        <v>80592000</v>
      </c>
      <c r="H9" s="46" t="s">
        <v>80</v>
      </c>
      <c r="I9" s="47">
        <v>515</v>
      </c>
      <c r="J9" s="39" t="s">
        <v>116</v>
      </c>
    </row>
    <row r="10" spans="1:10" ht="95.25" customHeight="1" thickBot="1" x14ac:dyDescent="0.3">
      <c r="A10" s="40">
        <v>5</v>
      </c>
      <c r="B10" s="19" t="s">
        <v>110</v>
      </c>
      <c r="C10" s="61" t="s">
        <v>111</v>
      </c>
      <c r="D10" s="15" t="s">
        <v>11</v>
      </c>
      <c r="E10" s="15" t="s">
        <v>107</v>
      </c>
      <c r="F10" s="36" t="s">
        <v>108</v>
      </c>
      <c r="G10" s="41">
        <v>270000</v>
      </c>
      <c r="H10" s="42" t="s">
        <v>80</v>
      </c>
      <c r="I10" s="38">
        <v>15965</v>
      </c>
      <c r="J10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DICIEMBRE 2024 </vt:lpstr>
      <vt:lpstr>ENERO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Rosa Emperatriz Caqui de los Rios</cp:lastModifiedBy>
  <cp:lastPrinted>2024-05-15T20:53:47Z</cp:lastPrinted>
  <dcterms:created xsi:type="dcterms:W3CDTF">2024-02-16T17:38:10Z</dcterms:created>
  <dcterms:modified xsi:type="dcterms:W3CDTF">2025-02-17T22:54:07Z</dcterms:modified>
</cp:coreProperties>
</file>